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7490" windowHeight="11010" activeTab="0"/>
  </bookViews>
  <sheets>
    <sheet name="Sheet1" sheetId="1" r:id="rId1"/>
  </sheets>
  <definedNames>
    <definedName name="_xlnm.Print_Area" localSheetId="0">'Sheet1'!$A$1:$DI$56</definedName>
  </definedNames>
  <calcPr fullCalcOnLoad="1"/>
</workbook>
</file>

<file path=xl/comments1.xml><?xml version="1.0" encoding="utf-8"?>
<comments xmlns="http://schemas.openxmlformats.org/spreadsheetml/2006/main">
  <authors>
    <author>donna.willis</author>
  </authors>
  <commentList>
    <comment ref="A27" authorId="0">
      <text>
        <r>
          <rPr>
            <b/>
            <sz val="8"/>
            <rFont val="Tahoma"/>
            <family val="2"/>
          </rPr>
          <t>Please enter the date the expense was incurred.</t>
        </r>
      </text>
    </comment>
  </commentList>
</comments>
</file>

<file path=xl/sharedStrings.xml><?xml version="1.0" encoding="utf-8"?>
<sst xmlns="http://schemas.openxmlformats.org/spreadsheetml/2006/main" count="33" uniqueCount="33">
  <si>
    <t>Claimant Details</t>
  </si>
  <si>
    <t>Town</t>
  </si>
  <si>
    <t>County</t>
  </si>
  <si>
    <t>Postcode</t>
  </si>
  <si>
    <t>Address</t>
  </si>
  <si>
    <t>Name of Bank</t>
  </si>
  <si>
    <t>Account Name</t>
  </si>
  <si>
    <t>Date</t>
  </si>
  <si>
    <t>VAT</t>
  </si>
  <si>
    <t>Gross Amount</t>
  </si>
  <si>
    <t>Net Amount</t>
  </si>
  <si>
    <t>Claimant's Signature:</t>
  </si>
  <si>
    <t>I confirm these expenses have been incurred 'wholly and necessarily' in relation to the performance of BSA activities.</t>
  </si>
  <si>
    <r>
      <t>Expense Details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(please attach receipts)</t>
    </r>
  </si>
  <si>
    <t>Please note: if a VAT receipt is not attached where appropriate, you are incurring additional taxes for the BSA which cannot be claimed back.  This is clearly not the best use of members' funds.</t>
  </si>
  <si>
    <t>Date:</t>
  </si>
  <si>
    <t>BSA Study Group Claims Only</t>
  </si>
  <si>
    <t>All expense claims must be clarified and counter-signed by the relevant Study Group Convenor, before forwarding to the BSA for payment.</t>
  </si>
  <si>
    <t>Study Group Convenor's Signature:</t>
  </si>
  <si>
    <t>Convenor's Name (PLEASE PRINT):</t>
  </si>
  <si>
    <t>The British Sociological Association is a Company Limited by Guarantee. Company Number: 3890729. Registered in England and Wales. Registered Charity Number: 1080235. VAT Registration Number: 734 1722 50</t>
  </si>
  <si>
    <t>British Sociological Association, Bailey Suite, Palatine House, Belmont Business Park, Belmont, Durham DH1 1TW.
Telephone:  +44(0)191 383 0839.  Fax:  +44(0)191 383 0782.  Email: enquiries@britsoc.org.uk.</t>
  </si>
  <si>
    <t>Approved by the BSA:</t>
  </si>
  <si>
    <t>Details of each receipt and reason for expense</t>
  </si>
  <si>
    <r>
      <t>Bank Details</t>
    </r>
    <r>
      <rPr>
        <sz val="8"/>
        <rFont val="Arial"/>
        <family val="2"/>
      </rPr>
      <t xml:space="preserve"> (regular users need only insert changes)</t>
    </r>
  </si>
  <si>
    <t>Sort Code/BIC</t>
  </si>
  <si>
    <t>Account No./IBAN</t>
  </si>
  <si>
    <t>Name</t>
  </si>
  <si>
    <t>Event Claim relates to:</t>
  </si>
  <si>
    <t>Email Address</t>
  </si>
  <si>
    <t xml:space="preserve">Grand Total  </t>
  </si>
  <si>
    <t>Expense Claim Form (Publications)</t>
  </si>
  <si>
    <r>
      <t>Notes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- All claims must be submitted within three months of the event to which the expenditure incurred relates.
- Consideration must always be given to using the most cost-effective method of travel.  As the Association is a Charity, claimants are encouraged to keep expenses to a minimum.
- In line with ensuring the ‘best price possible’, only standard class travel should be booked .
- If a member wishes to travel by car please note that the total claim for any journey made must not exceed the standard-class rail fare.
- The private mileage rate offered by the BSA is 45p per mile.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</si>
</sst>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&quot;£&quot;#,##0.00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 horizontal="left"/>
    </xf>
    <xf numFmtId="0" fontId="1" fillId="34" borderId="0" xfId="0" applyFont="1" applyFill="1" applyAlignment="1">
      <alignment horizontal="left" vertical="center"/>
    </xf>
    <xf numFmtId="0" fontId="0" fillId="34" borderId="10" xfId="0" applyFill="1" applyBorder="1" applyAlignment="1">
      <alignment/>
    </xf>
    <xf numFmtId="0" fontId="1" fillId="34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 vertical="top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" fillId="34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34" borderId="0" xfId="0" applyFill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166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9" xfId="0" applyNumberFormat="1" applyFont="1" applyFill="1" applyBorder="1" applyAlignment="1" applyProtection="1">
      <alignment horizontal="center" vertical="center"/>
      <protection locked="0"/>
    </xf>
    <xf numFmtId="166" fontId="0" fillId="34" borderId="18" xfId="0" applyNumberFormat="1" applyFont="1" applyFill="1" applyBorder="1" applyAlignment="1" applyProtection="1">
      <alignment horizontal="center" vertical="center"/>
      <protection locked="0"/>
    </xf>
    <xf numFmtId="166" fontId="0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/>
    </xf>
    <xf numFmtId="165" fontId="0" fillId="34" borderId="16" xfId="0" applyNumberFormat="1" applyFill="1" applyBorder="1" applyAlignment="1" applyProtection="1">
      <alignment horizontal="left" vertical="center" wrapText="1"/>
      <protection locked="0"/>
    </xf>
    <xf numFmtId="165" fontId="0" fillId="34" borderId="10" xfId="0" applyNumberFormat="1" applyFill="1" applyBorder="1" applyAlignment="1" applyProtection="1">
      <alignment horizontal="left" vertical="center" wrapText="1"/>
      <protection locked="0"/>
    </xf>
    <xf numFmtId="165" fontId="0" fillId="34" borderId="17" xfId="0" applyNumberFormat="1" applyFill="1" applyBorder="1" applyAlignment="1" applyProtection="1">
      <alignment horizontal="left" vertical="center" wrapText="1"/>
      <protection locked="0"/>
    </xf>
    <xf numFmtId="0" fontId="0" fillId="34" borderId="16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166" fontId="0" fillId="34" borderId="19" xfId="0" applyNumberFormat="1" applyFont="1" applyFill="1" applyBorder="1" applyAlignment="1">
      <alignment horizontal="center" vertical="center"/>
    </xf>
    <xf numFmtId="166" fontId="0" fillId="34" borderId="18" xfId="0" applyNumberFormat="1" applyFont="1" applyFill="1" applyBorder="1" applyAlignment="1">
      <alignment horizontal="center" vertical="center"/>
    </xf>
    <xf numFmtId="166" fontId="0" fillId="34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left" vertical="top"/>
    </xf>
    <xf numFmtId="166" fontId="3" fillId="34" borderId="19" xfId="0" applyNumberFormat="1" applyFont="1" applyFill="1" applyBorder="1" applyAlignment="1">
      <alignment horizontal="center" vertical="center"/>
    </xf>
    <xf numFmtId="166" fontId="3" fillId="34" borderId="18" xfId="0" applyNumberFormat="1" applyFont="1" applyFill="1" applyBorder="1" applyAlignment="1">
      <alignment horizontal="center" vertical="center"/>
    </xf>
    <xf numFmtId="166" fontId="3" fillId="34" borderId="20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right" vertical="center" wrapText="1"/>
    </xf>
    <xf numFmtId="0" fontId="3" fillId="34" borderId="18" xfId="0" applyFont="1" applyFill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right" vertical="center" wrapText="1"/>
    </xf>
    <xf numFmtId="166" fontId="3" fillId="34" borderId="19" xfId="0" applyNumberFormat="1" applyFont="1" applyFill="1" applyBorder="1" applyAlignment="1">
      <alignment horizontal="center" vertical="center" wrapText="1"/>
    </xf>
    <xf numFmtId="166" fontId="3" fillId="34" borderId="18" xfId="0" applyNumberFormat="1" applyFont="1" applyFill="1" applyBorder="1" applyAlignment="1">
      <alignment horizontal="center" vertical="center" wrapText="1"/>
    </xf>
    <xf numFmtId="166" fontId="3" fillId="34" borderId="20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 wrapText="1"/>
    </xf>
    <xf numFmtId="0" fontId="0" fillId="34" borderId="18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6" fillId="34" borderId="0" xfId="0" applyFont="1" applyFill="1" applyAlignment="1">
      <alignment horizontal="right" vertical="center"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49" fontId="0" fillId="34" borderId="19" xfId="0" applyNumberFormat="1" applyFill="1" applyBorder="1" applyAlignment="1" applyProtection="1">
      <alignment horizontal="left" vertical="center" wrapText="1"/>
      <protection locked="0"/>
    </xf>
    <xf numFmtId="49" fontId="0" fillId="34" borderId="18" xfId="0" applyNumberFormat="1" applyFill="1" applyBorder="1" applyAlignment="1" applyProtection="1">
      <alignment horizontal="left" vertical="center" wrapText="1"/>
      <protection locked="0"/>
    </xf>
    <xf numFmtId="49" fontId="0" fillId="34" borderId="20" xfId="0" applyNumberFormat="1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17</xdr:col>
      <xdr:colOff>38100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19050</xdr:rowOff>
    </xdr:from>
    <xdr:to>
      <xdr:col>35</xdr:col>
      <xdr:colOff>38100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80975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6"/>
  <sheetViews>
    <sheetView tabSelected="1" zoomScalePageLayoutView="0" workbookViewId="0" topLeftCell="A4">
      <selection activeCell="BK7" sqref="BK7:DH7"/>
    </sheetView>
  </sheetViews>
  <sheetFormatPr defaultColWidth="9.140625" defaultRowHeight="12.75"/>
  <cols>
    <col min="1" max="62" width="0.85546875" style="13" customWidth="1"/>
    <col min="63" max="63" width="0.5625" style="13" customWidth="1"/>
    <col min="64" max="237" width="0.85546875" style="13" customWidth="1"/>
    <col min="238" max="16384" width="9.140625" style="13" customWidth="1"/>
  </cols>
  <sheetData>
    <row r="1" spans="1:11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84" t="s">
        <v>31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</row>
    <row r="2" spans="1:1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</row>
    <row r="3" spans="1:113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</row>
    <row r="4" spans="1:113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</row>
    <row r="5" spans="47:113" ht="15" customHeight="1">
      <c r="AU5" s="31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1" t="s">
        <v>28</v>
      </c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27"/>
    </row>
    <row r="6" spans="47:114" ht="6" customHeight="1">
      <c r="AU6" s="31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</row>
    <row r="7" spans="47:112" ht="15" customHeight="1">
      <c r="AU7" s="28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30"/>
      <c r="BK7" s="37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9"/>
    </row>
    <row r="8" spans="46:113" ht="15" customHeight="1">
      <c r="AT8" s="33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</row>
    <row r="9" spans="63:112" ht="11.25" customHeight="1">
      <c r="BK9" s="33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</row>
    <row r="10" spans="1:63" ht="15">
      <c r="A10" s="25" t="s">
        <v>0</v>
      </c>
      <c r="BK10" s="25" t="s">
        <v>24</v>
      </c>
    </row>
    <row r="11" spans="64:113" ht="5.25" customHeight="1"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</row>
    <row r="12" spans="1:112" s="14" customFormat="1" ht="15" customHeight="1">
      <c r="A12" s="40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6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2"/>
      <c r="BK12" s="40" t="s">
        <v>5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CA12" s="15"/>
      <c r="CB12" s="16"/>
      <c r="CC12" s="16"/>
      <c r="CD12" s="16"/>
      <c r="CE12" s="85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7"/>
    </row>
    <row r="13" spans="1:61" ht="5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9"/>
    </row>
    <row r="14" spans="1:112" s="14" customFormat="1" ht="15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6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2"/>
      <c r="BK14" s="40" t="s">
        <v>6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15"/>
      <c r="CC14" s="15"/>
      <c r="CD14" s="15"/>
      <c r="CE14" s="46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2"/>
    </row>
    <row r="15" spans="1:61" ht="5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19"/>
    </row>
    <row r="16" spans="1:112" s="14" customFormat="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6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2"/>
      <c r="BK16" s="40" t="s">
        <v>25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CA16" s="15"/>
      <c r="CB16" s="15"/>
      <c r="CC16" s="15"/>
      <c r="CD16" s="15"/>
      <c r="CE16" s="88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90"/>
    </row>
    <row r="17" spans="1:61" ht="5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19"/>
    </row>
    <row r="18" spans="1:112" s="14" customFormat="1" ht="15" customHeight="1">
      <c r="A18" s="40" t="s">
        <v>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6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2"/>
      <c r="BK18" s="45" t="s">
        <v>26</v>
      </c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15"/>
      <c r="CE18" s="88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90"/>
    </row>
    <row r="19" spans="1:61" ht="5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19"/>
    </row>
    <row r="20" spans="1:81" s="14" customFormat="1" ht="15" customHeight="1">
      <c r="A20" s="40" t="s">
        <v>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6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2"/>
      <c r="BK20" s="35" t="s">
        <v>29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</row>
    <row r="21" spans="1:61" ht="5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19"/>
    </row>
    <row r="22" spans="1:112" s="14" customFormat="1" ht="15" customHeight="1">
      <c r="A22" s="40" t="s">
        <v>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6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</row>
    <row r="23" ht="12.75"/>
    <row r="24" ht="15">
      <c r="A24" s="25" t="s">
        <v>13</v>
      </c>
    </row>
    <row r="25" spans="1:113" ht="28.5" customHeight="1">
      <c r="A25" s="44" t="s">
        <v>14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</row>
    <row r="26" ht="5.25" customHeight="1"/>
    <row r="27" spans="1:113" s="21" customFormat="1" ht="24.75" customHeight="1">
      <c r="A27" s="77" t="s">
        <v>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7" t="s">
        <v>23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41" t="s">
        <v>10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3"/>
      <c r="CI27" s="41" t="s">
        <v>8</v>
      </c>
      <c r="CJ27" s="42"/>
      <c r="CK27" s="42"/>
      <c r="CL27" s="42"/>
      <c r="CM27" s="42"/>
      <c r="CN27" s="42"/>
      <c r="CO27" s="42"/>
      <c r="CP27" s="42"/>
      <c r="CQ27" s="42"/>
      <c r="CR27" s="42"/>
      <c r="CS27" s="43"/>
      <c r="CT27" s="41" t="s">
        <v>9</v>
      </c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3"/>
    </row>
    <row r="28" spans="1:113" s="14" customFormat="1" ht="24.7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2"/>
      <c r="BU28" s="49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1"/>
      <c r="CI28" s="52"/>
      <c r="CJ28" s="53"/>
      <c r="CK28" s="53"/>
      <c r="CL28" s="53"/>
      <c r="CM28" s="53"/>
      <c r="CN28" s="53"/>
      <c r="CO28" s="53"/>
      <c r="CP28" s="53"/>
      <c r="CQ28" s="53"/>
      <c r="CR28" s="53"/>
      <c r="CS28" s="54"/>
      <c r="CT28" s="63">
        <f>IF(ISBLANK(BU28),"",BU28+CI28)</f>
      </c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5"/>
    </row>
    <row r="29" spans="1:113" ht="24.7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2"/>
      <c r="BU29" s="49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1"/>
      <c r="CI29" s="52"/>
      <c r="CJ29" s="53"/>
      <c r="CK29" s="53"/>
      <c r="CL29" s="53"/>
      <c r="CM29" s="53"/>
      <c r="CN29" s="53"/>
      <c r="CO29" s="53"/>
      <c r="CP29" s="53"/>
      <c r="CQ29" s="53"/>
      <c r="CR29" s="53"/>
      <c r="CS29" s="54"/>
      <c r="CT29" s="63">
        <f aca="true" t="shared" si="0" ref="CT29:CT35">IF(ISBLANK(BU29),"",BU29+CI29)</f>
      </c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5"/>
    </row>
    <row r="30" spans="1:113" ht="24.7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2"/>
      <c r="BU30" s="49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1"/>
      <c r="CI30" s="52"/>
      <c r="CJ30" s="53"/>
      <c r="CK30" s="53"/>
      <c r="CL30" s="53"/>
      <c r="CM30" s="53"/>
      <c r="CN30" s="53"/>
      <c r="CO30" s="53"/>
      <c r="CP30" s="53"/>
      <c r="CQ30" s="53"/>
      <c r="CR30" s="53"/>
      <c r="CS30" s="54"/>
      <c r="CT30" s="63">
        <f t="shared" si="0"/>
      </c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5"/>
    </row>
    <row r="31" spans="1:113" ht="24.7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2"/>
      <c r="BU31" s="49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1"/>
      <c r="CI31" s="52"/>
      <c r="CJ31" s="53"/>
      <c r="CK31" s="53"/>
      <c r="CL31" s="53"/>
      <c r="CM31" s="53"/>
      <c r="CN31" s="53"/>
      <c r="CO31" s="53"/>
      <c r="CP31" s="53"/>
      <c r="CQ31" s="53"/>
      <c r="CR31" s="53"/>
      <c r="CS31" s="54"/>
      <c r="CT31" s="63">
        <f t="shared" si="0"/>
      </c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5"/>
    </row>
    <row r="32" spans="1:113" ht="24.7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2"/>
      <c r="BU32" s="49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52"/>
      <c r="CJ32" s="53"/>
      <c r="CK32" s="53"/>
      <c r="CL32" s="53"/>
      <c r="CM32" s="53"/>
      <c r="CN32" s="53"/>
      <c r="CO32" s="53"/>
      <c r="CP32" s="53"/>
      <c r="CQ32" s="53"/>
      <c r="CR32" s="53"/>
      <c r="CS32" s="54"/>
      <c r="CT32" s="63">
        <f t="shared" si="0"/>
      </c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5"/>
    </row>
    <row r="33" spans="1:113" ht="24.75" customHeigh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2"/>
      <c r="BU33" s="49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1"/>
      <c r="CI33" s="52"/>
      <c r="CJ33" s="53"/>
      <c r="CK33" s="53"/>
      <c r="CL33" s="53"/>
      <c r="CM33" s="53"/>
      <c r="CN33" s="53"/>
      <c r="CO33" s="53"/>
      <c r="CP33" s="53"/>
      <c r="CQ33" s="53"/>
      <c r="CR33" s="53"/>
      <c r="CS33" s="54"/>
      <c r="CT33" s="63">
        <f t="shared" si="0"/>
      </c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5"/>
    </row>
    <row r="34" spans="1:113" ht="24.7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2"/>
      <c r="BU34" s="49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1"/>
      <c r="CI34" s="52"/>
      <c r="CJ34" s="53"/>
      <c r="CK34" s="53"/>
      <c r="CL34" s="53"/>
      <c r="CM34" s="53"/>
      <c r="CN34" s="53"/>
      <c r="CO34" s="53"/>
      <c r="CP34" s="53"/>
      <c r="CQ34" s="53"/>
      <c r="CR34" s="53"/>
      <c r="CS34" s="54"/>
      <c r="CT34" s="63">
        <f t="shared" si="0"/>
      </c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5"/>
    </row>
    <row r="35" spans="1:113" ht="24.7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2"/>
      <c r="BU35" s="49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1"/>
      <c r="CI35" s="52"/>
      <c r="CJ35" s="53"/>
      <c r="CK35" s="53"/>
      <c r="CL35" s="53"/>
      <c r="CM35" s="53"/>
      <c r="CN35" s="53"/>
      <c r="CO35" s="53"/>
      <c r="CP35" s="53"/>
      <c r="CQ35" s="53"/>
      <c r="CR35" s="53"/>
      <c r="CS35" s="54"/>
      <c r="CT35" s="63">
        <f t="shared" si="0"/>
      </c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5"/>
    </row>
    <row r="36" spans="1:113" ht="24.75" customHeight="1">
      <c r="A36" s="71" t="s">
        <v>30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>
        <f>IF(ISBLANK(BU28),"",SUM(BU28:CH35))</f>
      </c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6"/>
      <c r="CI36" s="68">
        <f>IF(ISBLANK(CI28),"",SUM(CI28:CS35))</f>
      </c>
      <c r="CJ36" s="69"/>
      <c r="CK36" s="69"/>
      <c r="CL36" s="69"/>
      <c r="CM36" s="69"/>
      <c r="CN36" s="69"/>
      <c r="CO36" s="69"/>
      <c r="CP36" s="69"/>
      <c r="CQ36" s="69"/>
      <c r="CR36" s="69"/>
      <c r="CS36" s="70"/>
      <c r="CT36" s="68">
        <f>IF(ISBLANK(BU28),"",SUM(CT28:DI35))</f>
      </c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70"/>
    </row>
    <row r="37" ht="6.75" customHeight="1"/>
    <row r="38" spans="1:113" ht="12.75">
      <c r="A38" s="66" t="s">
        <v>11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</row>
    <row r="39" spans="1:113" ht="12.75">
      <c r="A39" s="67" t="s">
        <v>12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</row>
    <row r="40" ht="6.75" customHeight="1"/>
    <row r="41" spans="1:113" ht="12.75">
      <c r="A41" s="13" t="s">
        <v>22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J41" s="13" t="s">
        <v>15</v>
      </c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</row>
    <row r="42" ht="6.75" customHeight="1"/>
    <row r="43" spans="1:113" ht="17.25" customHeight="1">
      <c r="A43" s="2"/>
      <c r="B43" s="3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5"/>
    </row>
    <row r="44" spans="1:113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8"/>
    </row>
    <row r="45" spans="1:113" ht="26.25" customHeight="1">
      <c r="A45" s="6"/>
      <c r="B45" s="83" t="s">
        <v>17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9"/>
      <c r="DI45" s="10"/>
    </row>
    <row r="46" spans="1:113" ht="6.7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8"/>
    </row>
    <row r="47" spans="1:113" ht="12.75">
      <c r="A47" s="6"/>
      <c r="B47" s="7" t="s">
        <v>18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7"/>
      <c r="DI47" s="8"/>
    </row>
    <row r="48" spans="1:113" ht="6.7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8"/>
    </row>
    <row r="49" spans="1:113" ht="12.75">
      <c r="A49" s="6"/>
      <c r="B49" s="7" t="s">
        <v>19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7"/>
      <c r="DI49" s="8"/>
    </row>
    <row r="50" spans="1:113" ht="12.7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2"/>
    </row>
    <row r="51" ht="5.25" customHeight="1"/>
    <row r="52" spans="1:113" ht="85.5" customHeight="1">
      <c r="A52" s="55" t="s">
        <v>32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</row>
    <row r="53" spans="1:113" ht="9.75" customHeigh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</row>
    <row r="54" spans="1:113" ht="22.5" customHeight="1">
      <c r="A54" s="80" t="s">
        <v>21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</row>
    <row r="55" ht="5.25" customHeight="1"/>
    <row r="56" spans="1:113" ht="23.25" customHeight="1">
      <c r="A56" s="80" t="s">
        <v>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</row>
  </sheetData>
  <sheetProtection password="C993" sheet="1" objects="1" scenarios="1"/>
  <mergeCells count="89">
    <mergeCell ref="W38:DI38"/>
    <mergeCell ref="CE18:DH18"/>
    <mergeCell ref="L12:BH12"/>
    <mergeCell ref="L16:BH16"/>
    <mergeCell ref="A18:K18"/>
    <mergeCell ref="A16:K16"/>
    <mergeCell ref="L18:BH18"/>
    <mergeCell ref="CE16:DH16"/>
    <mergeCell ref="CE14:DH14"/>
    <mergeCell ref="CT32:DI32"/>
    <mergeCell ref="A27:L27"/>
    <mergeCell ref="A28:L28"/>
    <mergeCell ref="A1:W3"/>
    <mergeCell ref="X1:DI3"/>
    <mergeCell ref="A14:K14"/>
    <mergeCell ref="A12:K12"/>
    <mergeCell ref="L14:BH14"/>
    <mergeCell ref="BK14:CA14"/>
    <mergeCell ref="CE12:DH12"/>
    <mergeCell ref="CT34:DI34"/>
    <mergeCell ref="L22:BH22"/>
    <mergeCell ref="A22:K22"/>
    <mergeCell ref="A20:K20"/>
    <mergeCell ref="B45:DG45"/>
    <mergeCell ref="L20:BH20"/>
    <mergeCell ref="CT35:DI35"/>
    <mergeCell ref="CI35:CS35"/>
    <mergeCell ref="CI34:CS34"/>
    <mergeCell ref="CT31:DI31"/>
    <mergeCell ref="M28:BT28"/>
    <mergeCell ref="A56:DI56"/>
    <mergeCell ref="A54:DI54"/>
    <mergeCell ref="M31:BT31"/>
    <mergeCell ref="A35:L35"/>
    <mergeCell ref="M35:BT35"/>
    <mergeCell ref="A34:L34"/>
    <mergeCell ref="M34:BT34"/>
    <mergeCell ref="CT33:DI33"/>
    <mergeCell ref="BU35:CH35"/>
    <mergeCell ref="BU30:CH30"/>
    <mergeCell ref="CI27:CS27"/>
    <mergeCell ref="A39:DI39"/>
    <mergeCell ref="CI36:CS36"/>
    <mergeCell ref="CT36:DI36"/>
    <mergeCell ref="A36:BT36"/>
    <mergeCell ref="BU36:CH36"/>
    <mergeCell ref="CT29:DI29"/>
    <mergeCell ref="CT30:DI30"/>
    <mergeCell ref="M27:BT27"/>
    <mergeCell ref="BU29:CH29"/>
    <mergeCell ref="A38:U38"/>
    <mergeCell ref="A29:L29"/>
    <mergeCell ref="M29:BT29"/>
    <mergeCell ref="BU33:CH33"/>
    <mergeCell ref="BU34:CH34"/>
    <mergeCell ref="A30:L30"/>
    <mergeCell ref="M30:BT30"/>
    <mergeCell ref="A33:L33"/>
    <mergeCell ref="M33:BT33"/>
    <mergeCell ref="CI32:CS32"/>
    <mergeCell ref="CT27:DI27"/>
    <mergeCell ref="CI28:CS28"/>
    <mergeCell ref="A52:DI52"/>
    <mergeCell ref="CI33:CS33"/>
    <mergeCell ref="A32:L32"/>
    <mergeCell ref="M32:BT32"/>
    <mergeCell ref="A31:L31"/>
    <mergeCell ref="BU32:CH32"/>
    <mergeCell ref="CT28:DI28"/>
    <mergeCell ref="BU27:CH27"/>
    <mergeCell ref="A25:DI25"/>
    <mergeCell ref="BK16:BY16"/>
    <mergeCell ref="BK18:CC18"/>
    <mergeCell ref="BL22:DH22"/>
    <mergeCell ref="BU31:CH31"/>
    <mergeCell ref="CI31:CS31"/>
    <mergeCell ref="CI29:CS29"/>
    <mergeCell ref="CI30:CS30"/>
    <mergeCell ref="BU28:CH28"/>
    <mergeCell ref="AU7:BJ7"/>
    <mergeCell ref="AU5:BJ5"/>
    <mergeCell ref="AT8:DI8"/>
    <mergeCell ref="BK5:DH5"/>
    <mergeCell ref="BK9:DH9"/>
    <mergeCell ref="BK20:CC20"/>
    <mergeCell ref="AU6:DJ6"/>
    <mergeCell ref="BK7:DH7"/>
    <mergeCell ref="BL11:DI11"/>
    <mergeCell ref="BK12:BY12"/>
  </mergeCells>
  <printOptions/>
  <pageMargins left="0.45" right="0.46" top="0.21" bottom="0.18" header="0.18" footer="0.16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donna.willis</dc:creator>
  <cp:keywords/>
  <dc:description/>
  <cp:lastModifiedBy>Donna Willis</cp:lastModifiedBy>
  <cp:lastPrinted>2013-05-22T11:54:26Z</cp:lastPrinted>
  <dcterms:created xsi:type="dcterms:W3CDTF">2011-05-19T11:14:25Z</dcterms:created>
  <dcterms:modified xsi:type="dcterms:W3CDTF">2015-11-19T12:49:15Z</dcterms:modified>
  <cp:category/>
  <cp:version/>
  <cp:contentType/>
  <cp:contentStatus/>
</cp:coreProperties>
</file>